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<sst xmlns="http://schemas.openxmlformats.org/spreadsheetml/2006/main" count="56" uniqueCount="53">
  <si>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</si>
  <si>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</si>
  <si>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</si>
  <si>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</si>
  <si>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</si>
  <si>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</si>
  <si>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</si>
  <si>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</si>
  <si>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</si>
  <si>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</si>
  <si>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</si>
  <si>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</si>
  <si>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</si>
  <si>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</si>
  <si>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</si>
  <si>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</si>
  <si>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</si>
  <si>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</si>
  <si>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</si>
  <si>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</si>
  <si>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</si>
  <si>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</si>
  <si>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</si>
  <si>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</si>
  <si>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</si>
  <si>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</si>
  <si>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</si>
  <si>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</si>
  <si>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</si>
  <si>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</si>
  <si>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</si>
  <si>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</si>
  <si>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</si>
  <si>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</si>
  <si>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</si>
  <si>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</si>
  <si>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</si>
  <si>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</si>
  <si>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</si>
  <si>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</si>
  <si>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</si>
  <si>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</si>
  <si>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</si>
  <si>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</si>
  <si>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</si>
  <si>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</si>
  <si>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</si>
  <si>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</si>
  <si>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</si>
  <si>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</si>
  <si>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2018 год</t>
  </si>
  <si>
    <t>Источники внутреннего финансирования дефицита бюджета районного бюджета</t>
  </si>
  <si>
    <t xml:space="preserve">от 22.11.2016г.    №13-79р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</si>
</sst>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9">
      <selection activeCell="H12" sqref="H1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49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28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29</v>
      </c>
      <c r="D9" s="11">
        <f>D12+D18+D25</f>
        <v>2843.3400000000256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-1500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30</v>
      </c>
      <c r="C13" s="27" t="s">
        <v>31</v>
      </c>
      <c r="D13" s="24">
        <f>D14-D16</f>
        <v>-1500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32</v>
      </c>
      <c r="C14" s="5" t="s">
        <v>6</v>
      </c>
      <c r="D14" s="24"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34</v>
      </c>
      <c r="C15" s="27" t="s">
        <v>33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1500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1500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4323.340000000026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-450181.19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35</v>
      </c>
      <c r="C20" s="27" t="s">
        <v>36</v>
      </c>
      <c r="D20" s="6">
        <f t="shared" si="0"/>
        <v>-450181.19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24</v>
      </c>
      <c r="C21" s="27" t="s">
        <v>37</v>
      </c>
      <c r="D21" s="6">
        <f>-393961.99-12872.94-43346.26</f>
        <v>-450181.19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454504.53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38</v>
      </c>
      <c r="C23" s="27" t="s">
        <v>39</v>
      </c>
      <c r="D23" s="20">
        <f>D24</f>
        <v>454504.53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26</v>
      </c>
      <c r="C24" s="5" t="s">
        <v>40</v>
      </c>
      <c r="D24" s="6">
        <f>396785.33+1500+12872.94+43346.26</f>
        <v>454504.53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41</v>
      </c>
      <c r="C26" s="7" t="s">
        <v>13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42</v>
      </c>
      <c r="C27" s="5" t="s">
        <v>43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45</v>
      </c>
      <c r="C28" s="27" t="s">
        <v>44</v>
      </c>
      <c r="D28" s="6">
        <f>D29</f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46</v>
      </c>
      <c r="C29" s="26" t="s">
        <v>47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2016-11-22T08:53:46Z</cp:lastPrinted>
  <dcterms:created xsi:type="dcterms:W3CDTF">1996-10-08T23:32:33Z</dcterms:created>
  <dcterms:modified xsi:type="dcterms:W3CDTF">2016-11-22T08:55:04Z</dcterms:modified>
  <cp:category/>
  <cp:version/>
  <cp:contentType/>
  <cp:contentStatus/>
</cp:coreProperties>
</file>